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-JUD\REDISTRICTING 2021\CENSUS DATA\"/>
    </mc:Choice>
  </mc:AlternateContent>
  <bookViews>
    <workbookView xWindow="1035" yWindow="330" windowWidth="15600" windowHeight="9195"/>
  </bookViews>
  <sheets>
    <sheet name="Example_Query_DataSegment1 Bloc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8" i="1" s="1"/>
  <c r="D7" i="1"/>
  <c r="E7" i="1" s="1"/>
  <c r="D6" i="1"/>
  <c r="E6" i="1" s="1"/>
  <c r="D5" i="1"/>
  <c r="E5" i="1" s="1"/>
  <c r="D4" i="1"/>
  <c r="E4" i="1" s="1"/>
  <c r="D3" i="1"/>
  <c r="E3" i="1" s="1"/>
  <c r="D2" i="1"/>
  <c r="E2" i="1" s="1"/>
  <c r="C10" i="1"/>
</calcChain>
</file>

<file path=xl/sharedStrings.xml><?xml version="1.0" encoding="utf-8"?>
<sst xmlns="http://schemas.openxmlformats.org/spreadsheetml/2006/main" count="18" uniqueCount="18">
  <si>
    <t>NAME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</si>
  <si>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</si>
  <si>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</si>
  <si>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</si>
  <si>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</si>
  <si>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</si>
  <si>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</si>
  <si>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</si>
  <si>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Population</t>
  </si>
  <si>
    <t>Dev.</t>
  </si>
  <si>
    <t>%Dev.</t>
  </si>
  <si>
    <t>Representative Mace</t>
  </si>
  <si>
    <t>Representative Wilson</t>
  </si>
  <si>
    <t>Representative Duncan</t>
  </si>
  <si>
    <t>Representative Timmons</t>
  </si>
  <si>
    <t>Representative Norman</t>
  </si>
  <si>
    <t>Representative Clyburn</t>
  </si>
  <si>
    <t>Representative 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</si>
</sst>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1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3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10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1" sqref="C1:C1048576"/>
    </sheetView>
  </sheetViews>
  <sheetFormatPr defaultRowHeight="12.95" customHeight="1" x14ac:dyDescent="0.25"/>
  <cols>
    <col min="1" max="1" width="24.5703125" style="4" customWidth="1"/>
    <col min="2" max="2" width="27.42578125" style="4" customWidth="1"/>
    <col min="3" max="3" width="10.7109375" style="8" bestFit="1" customWidth="1"/>
    <col min="4" max="4" width="7.28515625" style="8" bestFit="1" customWidth="1"/>
    <col min="5" max="5" width="7.85546875" style="9" bestFit="1" customWidth="1"/>
    <col min="6" max="16384" width="9.140625" style="4"/>
  </cols>
  <sheetData>
    <row r="1" spans="1:5" ht="12.95" customHeight="1" x14ac:dyDescent="0.25">
      <c r="A1" s="1" t="s">
        <v>0</v>
      </c>
      <c r="B1" s="1"/>
      <c r="C1" s="2" t="s">
        <v>8</v>
      </c>
      <c r="D1" s="2" t="s">
        <v>9</v>
      </c>
      <c r="E1" s="3" t="s">
        <v>10</v>
      </c>
    </row>
    <row r="2" spans="1:5" ht="12.95" customHeight="1" x14ac:dyDescent="0.25">
      <c r="A2" s="5" t="s">
        <v>1</v>
      </c>
      <c r="B2" s="10" t="s">
        <v>11</v>
      </c>
      <c r="C2" s="6">
        <v>818893</v>
      </c>
      <c r="D2" s="6">
        <f>C2-731204</f>
        <v>87689</v>
      </c>
      <c r="E2" s="7">
        <f>D2/731204</f>
        <v>0.11992412514154736</v>
      </c>
    </row>
    <row r="3" spans="1:5" ht="12.95" customHeight="1" x14ac:dyDescent="0.25">
      <c r="A3" s="5" t="s">
        <v>2</v>
      </c>
      <c r="B3" s="10" t="s">
        <v>12</v>
      </c>
      <c r="C3" s="6">
        <v>721829</v>
      </c>
      <c r="D3" s="6">
        <f t="shared" ref="D3:D8" si="0">C3-731204</f>
        <v>-9375</v>
      </c>
      <c r="E3" s="7">
        <f t="shared" ref="E3:E8" si="1">D3/731204</f>
        <v>-1.28213193582092E-2</v>
      </c>
    </row>
    <row r="4" spans="1:5" ht="12.95" customHeight="1" x14ac:dyDescent="0.25">
      <c r="A4" s="5" t="s">
        <v>3</v>
      </c>
      <c r="B4" s="10" t="s">
        <v>13</v>
      </c>
      <c r="C4" s="6">
        <v>706785</v>
      </c>
      <c r="D4" s="6">
        <f t="shared" si="0"/>
        <v>-24419</v>
      </c>
      <c r="E4" s="7">
        <f t="shared" si="1"/>
        <v>-3.3395605056865119E-2</v>
      </c>
    </row>
    <row r="5" spans="1:5" ht="12.95" customHeight="1" x14ac:dyDescent="0.25">
      <c r="A5" s="5" t="s">
        <v>4</v>
      </c>
      <c r="B5" s="10" t="s">
        <v>14</v>
      </c>
      <c r="C5" s="6">
        <v>760233</v>
      </c>
      <c r="D5" s="6">
        <f t="shared" si="0"/>
        <v>29029</v>
      </c>
      <c r="E5" s="7">
        <f t="shared" si="1"/>
        <v>3.9700275162608517E-2</v>
      </c>
    </row>
    <row r="6" spans="1:5" ht="12.95" customHeight="1" x14ac:dyDescent="0.25">
      <c r="A6" s="5" t="s">
        <v>5</v>
      </c>
      <c r="B6" s="10" t="s">
        <v>15</v>
      </c>
      <c r="C6" s="6">
        <v>736286</v>
      </c>
      <c r="D6" s="6">
        <f t="shared" si="0"/>
        <v>5082</v>
      </c>
      <c r="E6" s="7">
        <f t="shared" si="1"/>
        <v>6.9501807976980433E-3</v>
      </c>
    </row>
    <row r="7" spans="1:5" ht="12.95" customHeight="1" x14ac:dyDescent="0.25">
      <c r="A7" s="5" t="s">
        <v>6</v>
      </c>
      <c r="B7" s="10" t="s">
        <v>16</v>
      </c>
      <c r="C7" s="6">
        <v>646463</v>
      </c>
      <c r="D7" s="6">
        <f t="shared" si="0"/>
        <v>-84741</v>
      </c>
      <c r="E7" s="7">
        <f t="shared" si="1"/>
        <v>-0.11589241853162729</v>
      </c>
    </row>
    <row r="8" spans="1:5" ht="12.95" customHeight="1" x14ac:dyDescent="0.25">
      <c r="A8" s="5" t="s">
        <v>7</v>
      </c>
      <c r="B8" s="10" t="s">
        <v>17</v>
      </c>
      <c r="C8" s="6">
        <v>727936</v>
      </c>
      <c r="D8" s="6">
        <f t="shared" si="0"/>
        <v>-3268</v>
      </c>
      <c r="E8" s="7">
        <f t="shared" si="1"/>
        <v>-4.4693409773469512E-3</v>
      </c>
    </row>
    <row r="10" spans="1:5" ht="12.95" customHeight="1" x14ac:dyDescent="0.25">
      <c r="C10" s="8">
        <f>SUM(C2:C8)</f>
        <v>5118425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Example_Query_DataSegment1 Bloc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SenateRD1</dc:creator>
  <cp:lastModifiedBy>Paula Benson</cp:lastModifiedBy>
  <dcterms:created xsi:type="dcterms:W3CDTF">2021-08-12T18:31:18Z</dcterms:created>
  <dcterms:modified xsi:type="dcterms:W3CDTF">2021-08-12T20:21:50Z</dcterms:modified>
</cp:coreProperties>
</file>